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<sst xmlns="http://schemas.openxmlformats.org/spreadsheetml/2006/main" count="50" uniqueCount="43">
  <si>
    <t>公共自行车岱山路中站点光缆修复工程量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</si>
  <si>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</si>
  <si>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</si>
  <si>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</si>
  <si>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</si>
  <si>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</si>
  <si>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</si>
  <si>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</si>
  <si>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光缆 GYFTY-24</t>
  </si>
  <si>
    <t>1、名称：光缆
2、型号规格：GYFTY-24
3、其他详见设计图纸及规范要求</t>
  </si>
  <si>
    <t>m</t>
  </si>
  <si>
    <t>光缆接头盒 24芯</t>
  </si>
  <si>
    <t>1、名称：光缆接头盒
2、型号规格：24芯
3、其他详见设计图纸及规范要求</t>
  </si>
  <si>
    <t>个</t>
  </si>
  <si>
    <t>24芯一体化模块</t>
  </si>
  <si>
    <t>1、名称：一体化模块
2、规格参数：24芯 
3、其他详见设计图纸及规范要求</t>
  </si>
  <si>
    <t xml:space="preserve">个 </t>
  </si>
  <si>
    <t>光缆成端接头</t>
  </si>
  <si>
    <t>1、光缆成端接头</t>
  </si>
  <si>
    <t>端口</t>
  </si>
  <si>
    <t>光纤测试</t>
  </si>
  <si>
    <t>1、光纤测试</t>
  </si>
  <si>
    <t>链路</t>
  </si>
  <si>
    <t>施工测量 管道光(电)缆工程</t>
  </si>
  <si>
    <t>1、施工测量 管道光(电)缆工程
2、其它参数详见设计图纸</t>
  </si>
  <si>
    <t>挖沟槽土方</t>
  </si>
  <si>
    <t xml:space="preserve">1、土壤类别：综合
2、挖土深度：深70cm以内，宽15cm以内
</t>
  </si>
  <si>
    <t>米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</si>
  <si>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</si>
  <si>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</si>
  <si>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</si>
  <si>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</si>
  <si>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</si>
  <si>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</si>
  <si>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</si>
  <si>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</si>
  <si>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</si>
  <si>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</si>
  <si>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</si>
  <si>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</si>
  <si>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</si>
  <si>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人工管道排管</t>
  </si>
  <si>
    <t>1、人工管道排管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</si>
</sst>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31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:G1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40.5" spans="1:7">
      <c r="A3" s="6">
        <v>1</v>
      </c>
      <c r="B3" s="7" t="s">
        <v>8</v>
      </c>
      <c r="C3" s="7" t="s">
        <v>9</v>
      </c>
      <c r="D3" s="8" t="s">
        <v>10</v>
      </c>
      <c r="E3" s="9">
        <v>112</v>
      </c>
      <c r="F3" s="10"/>
      <c r="G3" s="4"/>
    </row>
    <row r="4" ht="40.5" spans="1:7">
      <c r="A4" s="6">
        <v>2</v>
      </c>
      <c r="B4" s="7" t="s">
        <v>11</v>
      </c>
      <c r="C4" s="7" t="s">
        <v>12</v>
      </c>
      <c r="D4" s="8" t="s">
        <v>13</v>
      </c>
      <c r="E4" s="9">
        <v>1</v>
      </c>
      <c r="F4" s="10"/>
      <c r="G4" s="4"/>
    </row>
    <row r="5" ht="50" customHeight="1" spans="1:7">
      <c r="A5" s="6">
        <v>3</v>
      </c>
      <c r="B5" s="7" t="s">
        <v>14</v>
      </c>
      <c r="C5" s="7" t="s">
        <v>15</v>
      </c>
      <c r="D5" s="8" t="s">
        <v>16</v>
      </c>
      <c r="E5" s="9">
        <v>1</v>
      </c>
      <c r="F5" s="10"/>
      <c r="G5" s="4"/>
    </row>
    <row r="6" ht="27" customHeight="1" spans="1:7">
      <c r="A6" s="6">
        <v>4</v>
      </c>
      <c r="B6" s="7" t="s">
        <v>17</v>
      </c>
      <c r="C6" s="7" t="s">
        <v>18</v>
      </c>
      <c r="D6" s="8" t="s">
        <v>19</v>
      </c>
      <c r="E6" s="9">
        <v>2</v>
      </c>
      <c r="F6" s="10"/>
      <c r="G6" s="4"/>
    </row>
    <row r="7" ht="24" customHeight="1" spans="1:7">
      <c r="A7" s="6">
        <v>5</v>
      </c>
      <c r="B7" s="7" t="s">
        <v>20</v>
      </c>
      <c r="C7" s="7" t="s">
        <v>21</v>
      </c>
      <c r="D7" s="8" t="s">
        <v>22</v>
      </c>
      <c r="E7" s="9">
        <v>1</v>
      </c>
      <c r="F7" s="10"/>
      <c r="G7" s="4"/>
    </row>
    <row r="8" ht="37" customHeight="1" spans="1:7">
      <c r="A8" s="6">
        <v>6</v>
      </c>
      <c r="B8" s="7" t="s">
        <v>23</v>
      </c>
      <c r="C8" s="7" t="s">
        <v>24</v>
      </c>
      <c r="D8" s="8" t="s">
        <v>10</v>
      </c>
      <c r="E8" s="9">
        <v>112</v>
      </c>
      <c r="F8" s="10"/>
      <c r="G8" s="4"/>
    </row>
    <row r="9" ht="53" customHeight="1" spans="1:7">
      <c r="A9" s="6">
        <v>7</v>
      </c>
      <c r="B9" s="11" t="s">
        <v>25</v>
      </c>
      <c r="C9" s="11" t="s">
        <v>26</v>
      </c>
      <c r="D9" s="12" t="s">
        <v>27</v>
      </c>
      <c r="E9" s="13">
        <v>14.7</v>
      </c>
      <c r="F9" s="10"/>
      <c r="G9" s="4"/>
    </row>
    <row r="10" ht="51" customHeight="1" spans="1:7">
      <c r="A10" s="6">
        <v>8</v>
      </c>
      <c r="B10" s="11" t="s">
        <v>28</v>
      </c>
      <c r="C10" s="11" t="s">
        <v>29</v>
      </c>
      <c r="D10" s="12" t="s">
        <v>30</v>
      </c>
      <c r="E10" s="13">
        <f>E9*0.28</f>
        <v>4.116</v>
      </c>
      <c r="F10" s="10"/>
      <c r="G10" s="4"/>
    </row>
    <row r="11" ht="37" customHeight="1" spans="1:7">
      <c r="A11" s="6">
        <v>9</v>
      </c>
      <c r="B11" s="11" t="s">
        <v>31</v>
      </c>
      <c r="C11" s="11" t="s">
        <v>32</v>
      </c>
      <c r="D11" s="12" t="s">
        <v>30</v>
      </c>
      <c r="E11" s="14">
        <f>E10</f>
        <v>4.116</v>
      </c>
      <c r="F11" s="10"/>
      <c r="G11" s="4"/>
    </row>
    <row r="12" ht="40.5" spans="1:7">
      <c r="A12" s="6">
        <v>10</v>
      </c>
      <c r="B12" s="11" t="s">
        <v>33</v>
      </c>
      <c r="C12" s="11" t="s">
        <v>34</v>
      </c>
      <c r="D12" s="12" t="s">
        <v>30</v>
      </c>
      <c r="E12" s="14">
        <v>6</v>
      </c>
      <c r="F12" s="10"/>
      <c r="G12" s="4"/>
    </row>
    <row r="13" ht="40.5" spans="1:7">
      <c r="A13" s="6">
        <v>11</v>
      </c>
      <c r="B13" s="11" t="s">
        <v>35</v>
      </c>
      <c r="C13" s="11" t="s">
        <v>36</v>
      </c>
      <c r="D13" s="12" t="s">
        <v>30</v>
      </c>
      <c r="E13" s="14">
        <f>E12</f>
        <v>6</v>
      </c>
      <c r="F13" s="10"/>
      <c r="G13" s="4"/>
    </row>
    <row r="14" ht="54" spans="1:7">
      <c r="A14" s="6">
        <v>12</v>
      </c>
      <c r="B14" s="15" t="s">
        <v>37</v>
      </c>
      <c r="C14" s="15" t="s">
        <v>38</v>
      </c>
      <c r="D14" s="16" t="s">
        <v>30</v>
      </c>
      <c r="E14" s="17">
        <f>E13</f>
        <v>6</v>
      </c>
      <c r="F14" s="18"/>
      <c r="G14" s="19"/>
    </row>
    <row r="15" ht="54" spans="1:7">
      <c r="A15" s="6">
        <v>13</v>
      </c>
      <c r="B15" s="11" t="s">
        <v>39</v>
      </c>
      <c r="C15" s="11" t="s">
        <v>40</v>
      </c>
      <c r="D15" s="12" t="s">
        <v>30</v>
      </c>
      <c r="E15" s="14">
        <f>E14</f>
        <v>6</v>
      </c>
      <c r="F15" s="20"/>
      <c r="G15" s="4"/>
    </row>
    <row r="16" ht="29" customHeight="1" spans="1:7">
      <c r="A16" s="6">
        <v>14</v>
      </c>
      <c r="B16" s="21" t="s">
        <v>41</v>
      </c>
      <c r="C16" s="21" t="s">
        <v>42</v>
      </c>
      <c r="D16" s="22" t="s">
        <v>10</v>
      </c>
      <c r="E16" s="23">
        <v>72.3</v>
      </c>
      <c r="F16" s="24"/>
      <c r="G16" s="25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Mr.劉</cp:lastModifiedBy>
  <dcterms:created xsi:type="dcterms:W3CDTF">2020-06-02T06:22:00Z</dcterms:created>
  <dcterms:modified xsi:type="dcterms:W3CDTF">2020-06-02T08:31:16Z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